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975" windowHeight="7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<sst xmlns="http://schemas.openxmlformats.org/spreadsheetml/2006/main" count="3" uniqueCount="3">
  <si>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Angle(AOB)/3</t>
  </si>
  <si>
    <t>Angle(DOB)</t>
  </si>
  <si>
    <t>Angle(DOB)-Angle(AOB)/3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</si>
</sst>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5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i/>
      <sz val="10.5"/>
      <name val="Arial"/>
      <family val="0"/>
    </font>
    <font>
      <sz val="9.75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i/>
      <sz val="10.25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vertAlign val="superscript"/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Graphical Display of 
Angle(AOB)/3, Angle(DOB) and (Angle(DOB) -Angle(AOB)/3) </a:t>
            </a:r>
          </a:p>
        </c:rich>
      </c:tx>
      <c:layout>
        <c:manualLayout>
          <c:xMode val="factor"/>
          <c:yMode val="factor"/>
          <c:x val="-0.02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21"/>
          <c:w val="0.869"/>
          <c:h val="0.879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Angle(DOB)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Sheet1!$B$2:$B$55</c:f>
              <c:numCache/>
            </c:numRef>
          </c:yVal>
          <c:smooth val="0"/>
        </c:ser>
        <c:axId val="30087868"/>
        <c:axId val="2355357"/>
      </c:scatterChar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Sheet1!$A$2:$A$55</c:f>
              <c:numCache/>
            </c:numRef>
          </c:y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Sheet1!$C$2:$C$55</c:f>
              <c:numCache/>
            </c:numRef>
          </c:yVal>
          <c:smooth val="0"/>
        </c:ser>
        <c:axId val="21198214"/>
        <c:axId val="56566199"/>
      </c:scatterChart>
      <c:valAx>
        <c:axId val="2119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66199"/>
        <c:crosses val="autoZero"/>
        <c:crossBetween val="midCat"/>
        <c:dispUnits/>
      </c:valAx>
      <c:valAx>
        <c:axId val="5656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Degree (Angle)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98214"/>
        <c:crosses val="autoZero"/>
        <c:crossBetween val="midCat"/>
        <c:dispUnits/>
      </c:valAx>
      <c:valAx>
        <c:axId val="30087868"/>
        <c:scaling>
          <c:orientation val="minMax"/>
        </c:scaling>
        <c:axPos val="b"/>
        <c:delete val="1"/>
        <c:majorTickMark val="out"/>
        <c:minorTickMark val="none"/>
        <c:tickLblPos val="nextTo"/>
        <c:crossAx val="2355357"/>
        <c:crosses val="max"/>
        <c:crossBetween val="midCat"/>
        <c:dispUnits/>
      </c:valAx>
      <c:valAx>
        <c:axId val="235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87868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58825"/>
          <c:w val="0.45175"/>
          <c:h val="0.2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Angle(DOB)-Angle(AOB)/3</a:t>
            </a:r>
            <a:r>
              <a:rPr lang="en-US" cap="none" sz="1050" b="0" i="0" u="none" baseline="0"/>
              <a:t> </a:t>
            </a:r>
            <a:r>
              <a:rPr lang="en-US" cap="none" sz="1050" b="0" i="1" u="none" baseline="0"/>
              <a:t>versus </a:t>
            </a:r>
            <a:r>
              <a:rPr lang="en-US" cap="none" sz="1050" b="1" i="0" u="none" baseline="0"/>
              <a:t>Angle(AOB)/3</a:t>
            </a:r>
            <a:r>
              <a:rPr lang="en-US" cap="none" sz="1050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9375"/>
          <c:w val="0.9005"/>
          <c:h val="0.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39333744"/>
        <c:axId val="18459377"/>
      </c:scatterChart>
      <c:val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9377"/>
        <c:crosses val="autoZero"/>
        <c:crossBetween val="midCat"/>
        <c:dispUnits/>
        <c:majorUnit val="5"/>
      </c:valAx>
      <c:valAx>
        <c:axId val="184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33744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3095"/>
          <c:w val="0.48425"/>
          <c:h val="0.134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Angle(DOB)-Angle(AOB)/3</a:t>
            </a:r>
            <a:r>
              <a:rPr lang="en-US" cap="none" sz="1050" b="0" i="0" u="none" baseline="0"/>
              <a:t> versus </a:t>
            </a:r>
            <a:r>
              <a:rPr lang="en-US" cap="none" sz="1050" b="1" i="0" u="none" baseline="0"/>
              <a:t>Angle(AOB)/3</a:t>
            </a:r>
            <a:r>
              <a:rPr lang="en-US" cap="none" sz="1050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9325"/>
          <c:w val="0.895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31916666"/>
        <c:axId val="18814539"/>
      </c:scatterChart>
      <c:val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14539"/>
        <c:crosses val="autoZero"/>
        <c:crossBetween val="midCat"/>
        <c:dispUnits/>
        <c:majorUnit val="5"/>
      </c:valAx>
      <c:valAx>
        <c:axId val="1881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16666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2975"/>
          <c:w val="0.61175"/>
          <c:h val="0.188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Angle(DOB)-Angle(AOB)/3</a:t>
            </a:r>
            <a:r>
              <a:rPr lang="en-US" cap="none" sz="1025" b="0" i="0" u="none" baseline="0"/>
              <a:t> </a:t>
            </a:r>
            <a:r>
              <a:rPr lang="en-US" cap="none" sz="1025" b="0" i="1" u="none" baseline="0"/>
              <a:t>versus </a:t>
            </a:r>
            <a:r>
              <a:rPr lang="en-US" cap="none" sz="1025" b="1" i="0" u="none" baseline="0"/>
              <a:t>Angle(AOB)/3</a:t>
            </a:r>
            <a:r>
              <a:rPr lang="en-US" cap="none" sz="1025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375"/>
          <c:w val="0.9622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/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35113124"/>
        <c:axId val="47582661"/>
      </c:scatterChart>
      <c:val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crossBetween val="midCat"/>
        <c:dispUnits/>
        <c:majorUnit val="5"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31075"/>
          <c:w val="0.55875"/>
          <c:h val="0.323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</xdr:row>
      <xdr:rowOff>85725</xdr:rowOff>
    </xdr:from>
    <xdr:to>
      <xdr:col>8</xdr:col>
      <xdr:colOff>361950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2990850" y="247650"/>
        <a:ext cx="49339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933450</xdr:colOff>
      <xdr:row>21</xdr:row>
      <xdr:rowOff>114300</xdr:rowOff>
    </xdr:from>
    <xdr:to>
      <xdr:col>14</xdr:col>
      <xdr:colOff>85725</xdr:colOff>
      <xdr:row>43</xdr:row>
      <xdr:rowOff>47625</xdr:rowOff>
    </xdr:to>
    <xdr:graphicFrame>
      <xdr:nvGraphicFramePr>
        <xdr:cNvPr id="2" name="Chart 18"/>
        <xdr:cNvGraphicFramePr/>
      </xdr:nvGraphicFramePr>
      <xdr:xfrm>
        <a:off x="8496300" y="3333750"/>
        <a:ext cx="45529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914400</xdr:colOff>
      <xdr:row>43</xdr:row>
      <xdr:rowOff>142875</xdr:rowOff>
    </xdr:from>
    <xdr:to>
      <xdr:col>14</xdr:col>
      <xdr:colOff>76200</xdr:colOff>
      <xdr:row>65</xdr:row>
      <xdr:rowOff>66675</xdr:rowOff>
    </xdr:to>
    <xdr:graphicFrame>
      <xdr:nvGraphicFramePr>
        <xdr:cNvPr id="3" name="Chart 22"/>
        <xdr:cNvGraphicFramePr/>
      </xdr:nvGraphicFramePr>
      <xdr:xfrm>
        <a:off x="8477250" y="6715125"/>
        <a:ext cx="45624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25</xdr:row>
      <xdr:rowOff>114300</xdr:rowOff>
    </xdr:from>
    <xdr:to>
      <xdr:col>9</xdr:col>
      <xdr:colOff>762000</xdr:colOff>
      <xdr:row>25</xdr:row>
      <xdr:rowOff>114300</xdr:rowOff>
    </xdr:to>
    <xdr:sp>
      <xdr:nvSpPr>
        <xdr:cNvPr id="4" name="Line 23"/>
        <xdr:cNvSpPr>
          <a:spLocks/>
        </xdr:cNvSpPr>
      </xdr:nvSpPr>
      <xdr:spPr>
        <a:xfrm>
          <a:off x="9267825" y="3943350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657225</xdr:colOff>
      <xdr:row>48</xdr:row>
      <xdr:rowOff>9525</xdr:rowOff>
    </xdr:from>
    <xdr:to>
      <xdr:col>9</xdr:col>
      <xdr:colOff>771525</xdr:colOff>
      <xdr:row>48</xdr:row>
      <xdr:rowOff>9525</xdr:rowOff>
    </xdr:to>
    <xdr:sp>
      <xdr:nvSpPr>
        <xdr:cNvPr id="5" name="Line 24"/>
        <xdr:cNvSpPr>
          <a:spLocks/>
        </xdr:cNvSpPr>
      </xdr:nvSpPr>
      <xdr:spPr>
        <a:xfrm>
          <a:off x="9286875" y="73437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933450</xdr:colOff>
      <xdr:row>1</xdr:row>
      <xdr:rowOff>19050</xdr:rowOff>
    </xdr:from>
    <xdr:to>
      <xdr:col>14</xdr:col>
      <xdr:colOff>152400</xdr:colOff>
      <xdr:row>20</xdr:row>
      <xdr:rowOff>142875</xdr:rowOff>
    </xdr:to>
    <xdr:graphicFrame>
      <xdr:nvGraphicFramePr>
        <xdr:cNvPr id="6" name="Chart 25"/>
        <xdr:cNvGraphicFramePr/>
      </xdr:nvGraphicFramePr>
      <xdr:xfrm>
        <a:off x="8496300" y="180975"/>
        <a:ext cx="46196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676275</xdr:colOff>
      <xdr:row>5</xdr:row>
      <xdr:rowOff>47625</xdr:rowOff>
    </xdr:from>
    <xdr:to>
      <xdr:col>9</xdr:col>
      <xdr:colOff>781050</xdr:colOff>
      <xdr:row>5</xdr:row>
      <xdr:rowOff>47625</xdr:rowOff>
    </xdr:to>
    <xdr:sp>
      <xdr:nvSpPr>
        <xdr:cNvPr id="7" name="Line 26"/>
        <xdr:cNvSpPr>
          <a:spLocks/>
        </xdr:cNvSpPr>
      </xdr:nvSpPr>
      <xdr:spPr>
        <a:xfrm>
          <a:off x="9305925" y="8286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657225</xdr:colOff>
      <xdr:row>6</xdr:row>
      <xdr:rowOff>57150</xdr:rowOff>
    </xdr:from>
    <xdr:to>
      <xdr:col>9</xdr:col>
      <xdr:colOff>771525</xdr:colOff>
      <xdr:row>6</xdr:row>
      <xdr:rowOff>57150</xdr:rowOff>
    </xdr:to>
    <xdr:sp>
      <xdr:nvSpPr>
        <xdr:cNvPr id="8" name="Line 27"/>
        <xdr:cNvSpPr>
          <a:spLocks/>
        </xdr:cNvSpPr>
      </xdr:nvSpPr>
      <xdr:spPr>
        <a:xfrm>
          <a:off x="9286875" y="990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D1">
      <selection activeCell="H29" sqref="H29"/>
    </sheetView>
  </sheetViews>
  <sheetFormatPr defaultColWidth="9.00390625" defaultRowHeight="12"/>
  <cols>
    <col min="1" max="1" width="13.75390625" style="1" customWidth="1"/>
    <col min="2" max="2" width="10.375" style="1" customWidth="1"/>
    <col min="3" max="3" width="24.00390625" style="1" customWidth="1"/>
    <col min="4" max="4" width="12.125" style="1" bestFit="1" customWidth="1"/>
    <col min="5" max="5" width="11.125" style="0" customWidth="1"/>
    <col min="6" max="6" width="5.125" style="0" customWidth="1"/>
    <col min="7" max="8" width="11.375" style="0" customWidth="1"/>
    <col min="9" max="9" width="14.00390625" style="0" customWidth="1"/>
    <col min="10" max="16384" width="11.375" style="0" customWidth="1"/>
  </cols>
  <sheetData>
    <row r="1" spans="1:4" ht="12.75" thickBot="1">
      <c r="A1" s="3" t="s">
        <v>0</v>
      </c>
      <c r="B1" s="3" t="s">
        <v>1</v>
      </c>
      <c r="C1" s="3" t="s">
        <v>2</v>
      </c>
      <c r="D1" s="2"/>
    </row>
    <row r="2" spans="1:3" ht="12.75" thickTop="1">
      <c r="A2" s="1">
        <v>0.01</v>
      </c>
      <c r="B2" s="1">
        <v>0.01</v>
      </c>
      <c r="C2" s="1">
        <f>B2-A2</f>
        <v>0</v>
      </c>
    </row>
    <row r="3" spans="1:3" ht="12">
      <c r="A3" s="1">
        <v>0.93</v>
      </c>
      <c r="B3" s="1">
        <v>0.93</v>
      </c>
      <c r="C3" s="1">
        <f aca="true" t="shared" si="0" ref="C3:C55">B3-A3</f>
        <v>0</v>
      </c>
    </row>
    <row r="4" spans="1:3" ht="12">
      <c r="A4" s="1">
        <v>1.46</v>
      </c>
      <c r="B4" s="1">
        <v>1.46</v>
      </c>
      <c r="C4" s="1">
        <f t="shared" si="0"/>
        <v>0</v>
      </c>
    </row>
    <row r="5" spans="1:3" ht="12">
      <c r="A5" s="1">
        <v>1.98</v>
      </c>
      <c r="B5" s="1">
        <v>1.98</v>
      </c>
      <c r="C5" s="1">
        <f t="shared" si="0"/>
        <v>0</v>
      </c>
    </row>
    <row r="6" spans="1:3" ht="12">
      <c r="A6" s="1">
        <v>3.34</v>
      </c>
      <c r="B6" s="1">
        <v>3.34</v>
      </c>
      <c r="C6" s="1">
        <f t="shared" si="0"/>
        <v>0</v>
      </c>
    </row>
    <row r="7" spans="1:3" ht="12">
      <c r="A7" s="1">
        <v>4.63</v>
      </c>
      <c r="B7" s="1">
        <v>4.63</v>
      </c>
      <c r="C7" s="1">
        <f t="shared" si="0"/>
        <v>0</v>
      </c>
    </row>
    <row r="8" spans="1:3" ht="12">
      <c r="A8" s="1">
        <v>5.96</v>
      </c>
      <c r="B8" s="1">
        <v>5.96</v>
      </c>
      <c r="C8" s="1">
        <f t="shared" si="0"/>
        <v>0</v>
      </c>
    </row>
    <row r="9" spans="1:3" ht="12">
      <c r="A9" s="1">
        <v>7.44</v>
      </c>
      <c r="B9" s="1">
        <v>7.44</v>
      </c>
      <c r="C9" s="1">
        <f t="shared" si="0"/>
        <v>0</v>
      </c>
    </row>
    <row r="10" spans="1:3" ht="12">
      <c r="A10" s="1">
        <v>9.04</v>
      </c>
      <c r="B10" s="1">
        <v>9.05</v>
      </c>
      <c r="C10" s="1">
        <f t="shared" si="0"/>
        <v>0.010000000000001563</v>
      </c>
    </row>
    <row r="11" spans="1:3" ht="12">
      <c r="A11" s="1">
        <v>10.32</v>
      </c>
      <c r="B11" s="1">
        <v>10.33</v>
      </c>
      <c r="C11" s="1">
        <f t="shared" si="0"/>
        <v>0.009999999999999787</v>
      </c>
    </row>
    <row r="12" spans="1:3" ht="12">
      <c r="A12" s="1">
        <v>12.76</v>
      </c>
      <c r="B12" s="1">
        <v>12.79</v>
      </c>
      <c r="C12" s="1">
        <f t="shared" si="0"/>
        <v>0.02999999999999936</v>
      </c>
    </row>
    <row r="13" spans="1:3" ht="12">
      <c r="A13" s="1">
        <v>14.72</v>
      </c>
      <c r="B13" s="1">
        <v>14.76</v>
      </c>
      <c r="C13" s="1">
        <f t="shared" si="0"/>
        <v>0.03999999999999915</v>
      </c>
    </row>
    <row r="14" spans="1:3" ht="12">
      <c r="A14" s="1">
        <v>16.64</v>
      </c>
      <c r="B14" s="1">
        <v>16.7</v>
      </c>
      <c r="C14" s="1">
        <f t="shared" si="0"/>
        <v>0.05999999999999872</v>
      </c>
    </row>
    <row r="15" spans="1:3" ht="12">
      <c r="A15" s="1">
        <v>18.55</v>
      </c>
      <c r="B15" s="1">
        <v>18.63</v>
      </c>
      <c r="C15" s="1">
        <f t="shared" si="0"/>
        <v>0.0799999999999983</v>
      </c>
    </row>
    <row r="16" spans="1:3" ht="12">
      <c r="A16" s="1">
        <v>20.47</v>
      </c>
      <c r="B16" s="1">
        <v>20.58</v>
      </c>
      <c r="C16" s="1">
        <f t="shared" si="0"/>
        <v>0.10999999999999943</v>
      </c>
    </row>
    <row r="17" spans="1:3" ht="12">
      <c r="A17" s="1">
        <v>22.67</v>
      </c>
      <c r="B17" s="1">
        <v>22.82</v>
      </c>
      <c r="C17" s="1">
        <f t="shared" si="0"/>
        <v>0.14999999999999858</v>
      </c>
    </row>
    <row r="18" spans="1:3" ht="12">
      <c r="A18" s="1">
        <v>24.91</v>
      </c>
      <c r="B18" s="1">
        <v>25.11</v>
      </c>
      <c r="C18" s="1">
        <f t="shared" si="0"/>
        <v>0.1999999999999993</v>
      </c>
    </row>
    <row r="19" spans="1:3" ht="12">
      <c r="A19" s="1">
        <v>27.08</v>
      </c>
      <c r="B19" s="1">
        <v>27.34</v>
      </c>
      <c r="C19" s="1">
        <f t="shared" si="0"/>
        <v>0.26000000000000156</v>
      </c>
    </row>
    <row r="20" spans="1:3" ht="12">
      <c r="A20" s="1">
        <v>28.63</v>
      </c>
      <c r="B20" s="1">
        <v>28.94</v>
      </c>
      <c r="C20" s="1">
        <f t="shared" si="0"/>
        <v>0.3100000000000023</v>
      </c>
    </row>
    <row r="21" spans="1:3" ht="12">
      <c r="A21" s="1">
        <v>29.23</v>
      </c>
      <c r="B21" s="1">
        <v>29.57</v>
      </c>
      <c r="C21" s="1">
        <f t="shared" si="0"/>
        <v>0.33999999999999986</v>
      </c>
    </row>
    <row r="22" spans="1:3" ht="12">
      <c r="A22" s="1">
        <v>30.05</v>
      </c>
      <c r="B22" s="1">
        <v>30.41</v>
      </c>
      <c r="C22" s="1">
        <f t="shared" si="0"/>
        <v>0.35999999999999943</v>
      </c>
    </row>
    <row r="23" spans="1:3" ht="12">
      <c r="A23" s="1">
        <v>30.97</v>
      </c>
      <c r="B23" s="1">
        <v>31.37</v>
      </c>
      <c r="C23" s="1">
        <f t="shared" si="0"/>
        <v>0.40000000000000213</v>
      </c>
    </row>
    <row r="24" spans="1:3" ht="12">
      <c r="A24" s="1">
        <v>32.1</v>
      </c>
      <c r="B24" s="1">
        <v>32.54</v>
      </c>
      <c r="C24" s="1">
        <f t="shared" si="0"/>
        <v>0.4399999999999977</v>
      </c>
    </row>
    <row r="25" spans="1:3" ht="12">
      <c r="A25" s="1">
        <v>33.14</v>
      </c>
      <c r="B25" s="1">
        <v>33.63</v>
      </c>
      <c r="C25" s="1">
        <f t="shared" si="0"/>
        <v>0.490000000000002</v>
      </c>
    </row>
    <row r="26" spans="1:3" ht="12">
      <c r="A26" s="1">
        <v>35.25</v>
      </c>
      <c r="B26" s="1">
        <v>35.85</v>
      </c>
      <c r="C26" s="1">
        <f t="shared" si="0"/>
        <v>0.6000000000000014</v>
      </c>
    </row>
    <row r="27" spans="1:3" ht="12">
      <c r="A27" s="1">
        <v>37.15</v>
      </c>
      <c r="B27" s="1">
        <v>37.86</v>
      </c>
      <c r="C27" s="1">
        <f t="shared" si="0"/>
        <v>0.7100000000000009</v>
      </c>
    </row>
    <row r="28" spans="1:3" ht="12">
      <c r="A28" s="1">
        <v>39.45</v>
      </c>
      <c r="B28" s="1">
        <v>40.3</v>
      </c>
      <c r="C28" s="1">
        <f t="shared" si="0"/>
        <v>0.8499999999999943</v>
      </c>
    </row>
    <row r="29" spans="1:3" ht="12">
      <c r="A29" s="1">
        <v>40.64</v>
      </c>
      <c r="B29" s="1">
        <v>41.58</v>
      </c>
      <c r="C29" s="1">
        <f t="shared" si="0"/>
        <v>0.9399999999999977</v>
      </c>
    </row>
    <row r="30" spans="1:3" ht="12">
      <c r="A30" s="1">
        <v>41.35</v>
      </c>
      <c r="B30" s="1">
        <v>42.34</v>
      </c>
      <c r="C30" s="1">
        <f t="shared" si="0"/>
        <v>0.990000000000002</v>
      </c>
    </row>
    <row r="31" spans="1:3" ht="12">
      <c r="A31" s="1">
        <v>42.53</v>
      </c>
      <c r="B31" s="1">
        <v>43.62</v>
      </c>
      <c r="C31" s="1">
        <f t="shared" si="0"/>
        <v>1.0899999999999963</v>
      </c>
    </row>
    <row r="32" spans="1:3" ht="12">
      <c r="A32" s="1">
        <v>43.41</v>
      </c>
      <c r="B32" s="1">
        <v>44.57</v>
      </c>
      <c r="C32" s="1">
        <f t="shared" si="0"/>
        <v>1.1600000000000037</v>
      </c>
    </row>
    <row r="33" spans="1:3" ht="12">
      <c r="A33" s="1">
        <v>44.42</v>
      </c>
      <c r="B33" s="1">
        <v>45.67</v>
      </c>
      <c r="C33" s="1">
        <f t="shared" si="0"/>
        <v>1.25</v>
      </c>
    </row>
    <row r="34" spans="1:3" ht="12">
      <c r="A34" s="1">
        <v>45.21</v>
      </c>
      <c r="B34" s="1">
        <v>46.54</v>
      </c>
      <c r="C34" s="1">
        <f t="shared" si="0"/>
        <v>1.3299999999999983</v>
      </c>
    </row>
    <row r="35" spans="1:3" ht="12">
      <c r="A35" s="1">
        <v>46.02</v>
      </c>
      <c r="B35" s="1">
        <v>47.42</v>
      </c>
      <c r="C35" s="1">
        <f t="shared" si="0"/>
        <v>1.3999999999999986</v>
      </c>
    </row>
    <row r="36" spans="1:3" ht="12">
      <c r="A36" s="1">
        <v>47.17</v>
      </c>
      <c r="B36" s="1">
        <v>48.7</v>
      </c>
      <c r="C36" s="1">
        <f t="shared" si="0"/>
        <v>1.5300000000000011</v>
      </c>
    </row>
    <row r="37" spans="1:3" ht="12">
      <c r="A37" s="1">
        <v>47.83</v>
      </c>
      <c r="B37" s="1">
        <v>49.42</v>
      </c>
      <c r="C37" s="1">
        <f t="shared" si="0"/>
        <v>1.5900000000000034</v>
      </c>
    </row>
    <row r="38" spans="1:3" ht="12">
      <c r="A38" s="1">
        <v>48.54</v>
      </c>
      <c r="B38" s="1">
        <v>50.21</v>
      </c>
      <c r="C38" s="1">
        <f t="shared" si="0"/>
        <v>1.6700000000000017</v>
      </c>
    </row>
    <row r="39" spans="1:3" ht="12">
      <c r="A39" s="1">
        <v>48.99</v>
      </c>
      <c r="B39" s="1">
        <v>50.72</v>
      </c>
      <c r="C39" s="1">
        <f t="shared" si="0"/>
        <v>1.7299999999999969</v>
      </c>
    </row>
    <row r="40" spans="1:3" ht="12">
      <c r="A40" s="1">
        <v>49.8</v>
      </c>
      <c r="B40" s="1">
        <v>51.62</v>
      </c>
      <c r="C40" s="1">
        <f t="shared" si="0"/>
        <v>1.8200000000000003</v>
      </c>
    </row>
    <row r="41" spans="1:3" ht="12">
      <c r="A41" s="1">
        <v>50.71</v>
      </c>
      <c r="B41" s="1">
        <v>52.65</v>
      </c>
      <c r="C41" s="1">
        <f t="shared" si="0"/>
        <v>1.9399999999999977</v>
      </c>
    </row>
    <row r="42" spans="1:3" ht="12">
      <c r="A42" s="1">
        <v>51.08</v>
      </c>
      <c r="B42" s="1">
        <v>53.06</v>
      </c>
      <c r="C42" s="1">
        <f t="shared" si="0"/>
        <v>1.980000000000004</v>
      </c>
    </row>
    <row r="43" spans="1:3" ht="12">
      <c r="A43" s="1">
        <v>52.12</v>
      </c>
      <c r="B43" s="1">
        <v>54.25</v>
      </c>
      <c r="C43" s="1">
        <f t="shared" si="0"/>
        <v>2.1300000000000026</v>
      </c>
    </row>
    <row r="44" spans="1:3" ht="12">
      <c r="A44" s="1">
        <v>52.79</v>
      </c>
      <c r="B44" s="1">
        <v>55</v>
      </c>
      <c r="C44" s="1">
        <f t="shared" si="0"/>
        <v>2.210000000000001</v>
      </c>
    </row>
    <row r="45" spans="1:3" ht="12">
      <c r="A45" s="1">
        <v>53.63</v>
      </c>
      <c r="B45" s="1">
        <v>55.96</v>
      </c>
      <c r="C45" s="1">
        <f t="shared" si="0"/>
        <v>2.3299999999999983</v>
      </c>
    </row>
    <row r="46" spans="1:3" ht="12">
      <c r="A46" s="1">
        <v>54.69</v>
      </c>
      <c r="B46" s="1">
        <v>57.19</v>
      </c>
      <c r="C46" s="1">
        <f t="shared" si="0"/>
        <v>2.5</v>
      </c>
    </row>
    <row r="47" spans="1:3" ht="12">
      <c r="A47" s="1">
        <v>55.21</v>
      </c>
      <c r="B47" s="1">
        <v>57.79</v>
      </c>
      <c r="C47" s="1">
        <f t="shared" si="0"/>
        <v>2.5799999999999983</v>
      </c>
    </row>
    <row r="48" spans="1:3" ht="12">
      <c r="A48" s="1">
        <v>55.96</v>
      </c>
      <c r="B48" s="1">
        <v>58.66</v>
      </c>
      <c r="C48" s="1">
        <f t="shared" si="0"/>
        <v>2.6999999999999957</v>
      </c>
    </row>
    <row r="49" spans="1:3" ht="12">
      <c r="A49" s="1">
        <v>56.28</v>
      </c>
      <c r="B49" s="1">
        <v>59.03</v>
      </c>
      <c r="C49" s="1">
        <f t="shared" si="0"/>
        <v>2.75</v>
      </c>
    </row>
    <row r="50" spans="1:3" ht="12">
      <c r="A50" s="1">
        <v>57.29</v>
      </c>
      <c r="B50" s="1">
        <v>60.21</v>
      </c>
      <c r="C50" s="1">
        <f t="shared" si="0"/>
        <v>2.9200000000000017</v>
      </c>
    </row>
    <row r="51" spans="1:3" ht="12">
      <c r="A51" s="1">
        <v>58.21</v>
      </c>
      <c r="B51" s="1">
        <v>61.31</v>
      </c>
      <c r="C51" s="1">
        <f t="shared" si="0"/>
        <v>3.1000000000000014</v>
      </c>
    </row>
    <row r="52" spans="1:3" ht="12">
      <c r="A52" s="1">
        <v>58.81</v>
      </c>
      <c r="B52" s="1">
        <v>62.01</v>
      </c>
      <c r="C52" s="1">
        <f t="shared" si="0"/>
        <v>3.1999999999999957</v>
      </c>
    </row>
    <row r="53" spans="1:3" ht="12">
      <c r="A53" s="1">
        <v>59.21</v>
      </c>
      <c r="B53" s="1">
        <v>62.49</v>
      </c>
      <c r="C53" s="1">
        <f t="shared" si="0"/>
        <v>3.280000000000001</v>
      </c>
    </row>
    <row r="54" spans="1:3" ht="12">
      <c r="A54" s="1">
        <v>59.51</v>
      </c>
      <c r="B54" s="1">
        <v>62.85</v>
      </c>
      <c r="C54" s="1">
        <f t="shared" si="0"/>
        <v>3.3400000000000034</v>
      </c>
    </row>
    <row r="55" spans="1:3" ht="12">
      <c r="A55" s="1">
        <v>59.92</v>
      </c>
      <c r="B55" s="1">
        <v>63.33</v>
      </c>
      <c r="C55" s="1">
        <f t="shared" si="0"/>
        <v>3.4099999999999966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"/>
  <cols>
    <col min="1" max="3" width="10.875" style="1" customWidth="1"/>
    <col min="4" max="6" width="11.375" style="0" customWidth="1"/>
    <col min="7" max="9" width="10.875" style="1" customWidth="1"/>
    <col min="10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College of Education</cp:lastModifiedBy>
  <cp:lastPrinted>1996-04-01T02:14:52Z</cp:lastPrinted>
  <dcterms:created xsi:type="dcterms:W3CDTF">2000-03-09T20:15:08Z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